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<sst xmlns="http://schemas.openxmlformats.org/spreadsheetml/2006/main" count="52" uniqueCount="44">
  <si>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</si>
  <si>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</si>
  <si>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</si>
  <si>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</si>
  <si>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</si>
  <si>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</si>
  <si>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</si>
  <si>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</si>
  <si>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</si>
  <si>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</si>
  <si>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</si>
  <si>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</si>
  <si>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</si>
  <si>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</si>
  <si>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</si>
  <si>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</si>
  <si>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</si>
  <si>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</si>
  <si>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</si>
  <si>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</si>
  <si>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</si>
  <si>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</si>
  <si>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</si>
  <si>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Капуста тушеная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</si>
  <si>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</si>
  <si>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</si>
  <si>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</si>
  <si>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</si>
  <si>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</si>
  <si>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</si>
  <si>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</si>
  <si>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</si>
  <si>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</si>
  <si>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</si>
  <si>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</si>
  <si>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</si>
  <si>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рисовая</t>
  </si>
  <si>
    <t>Табл.32</t>
  </si>
  <si>
    <t>Свекла отварная</t>
  </si>
  <si>
    <t>напиток</t>
  </si>
  <si>
    <t>464-2018</t>
  </si>
  <si>
    <t>Кофейный 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</si>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</sst>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7">
        <v>45687</v>
      </c>
      <c r="K1" s="3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9"/>
      <c r="K2" s="38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0" t="s">
        <v>13</v>
      </c>
      <c r="K3" s="38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120</v>
      </c>
      <c r="F4" s="13">
        <v>44.98</v>
      </c>
      <c r="G4" s="13">
        <v>138.6</v>
      </c>
      <c r="H4" s="13">
        <v>11.44</v>
      </c>
      <c r="I4" s="13">
        <v>10.98</v>
      </c>
      <c r="J4" s="41">
        <v>11.19</v>
      </c>
      <c r="K4" s="38"/>
    </row>
    <row r="5" ht="15.75" spans="1:11">
      <c r="A5" s="14"/>
      <c r="B5" s="9" t="s">
        <v>18</v>
      </c>
      <c r="C5" s="15" t="s">
        <v>19</v>
      </c>
      <c r="D5" s="16" t="s">
        <v>20</v>
      </c>
      <c r="E5" s="12">
        <v>150</v>
      </c>
      <c r="F5" s="13">
        <v>21.5</v>
      </c>
      <c r="G5" s="13">
        <v>165.02</v>
      </c>
      <c r="H5" s="13">
        <v>3.18</v>
      </c>
      <c r="I5" s="13">
        <v>6.83</v>
      </c>
      <c r="J5" s="41">
        <v>22.12</v>
      </c>
      <c r="K5" s="38"/>
    </row>
    <row r="6" ht="15.75" spans="1:11">
      <c r="A6" s="14"/>
      <c r="B6" s="9" t="s">
        <v>21</v>
      </c>
      <c r="C6" s="15" t="s">
        <v>22</v>
      </c>
      <c r="D6" s="16" t="s">
        <v>23</v>
      </c>
      <c r="E6" s="12">
        <v>60</v>
      </c>
      <c r="F6" s="13">
        <v>7.8</v>
      </c>
      <c r="G6" s="13">
        <v>45.4</v>
      </c>
      <c r="H6" s="13">
        <v>1.48</v>
      </c>
      <c r="I6" s="13">
        <v>1.76</v>
      </c>
      <c r="J6" s="41">
        <v>5.84</v>
      </c>
      <c r="K6" s="38"/>
    </row>
    <row r="7" ht="15.75" spans="1:11">
      <c r="A7" s="14"/>
      <c r="B7" s="15" t="s">
        <v>24</v>
      </c>
      <c r="C7" s="15" t="s">
        <v>25</v>
      </c>
      <c r="D7" s="16" t="s">
        <v>26</v>
      </c>
      <c r="E7" s="12">
        <v>189</v>
      </c>
      <c r="F7" s="13">
        <v>1.78</v>
      </c>
      <c r="G7" s="13">
        <v>54.99</v>
      </c>
      <c r="H7" s="13">
        <v>0.18</v>
      </c>
      <c r="I7" s="13">
        <v>0</v>
      </c>
      <c r="J7" s="41">
        <v>13.53</v>
      </c>
      <c r="K7" s="38"/>
    </row>
    <row r="8" ht="15.75" spans="1:11">
      <c r="A8" s="17"/>
      <c r="B8" s="18" t="s">
        <v>27</v>
      </c>
      <c r="C8" s="19" t="s">
        <v>28</v>
      </c>
      <c r="D8" s="20" t="s">
        <v>29</v>
      </c>
      <c r="E8" s="21">
        <v>37</v>
      </c>
      <c r="F8" s="22">
        <v>2.74</v>
      </c>
      <c r="G8" s="22">
        <v>88.04</v>
      </c>
      <c r="H8" s="22">
        <v>2.94</v>
      </c>
      <c r="I8" s="22">
        <v>0.38</v>
      </c>
      <c r="J8" s="42">
        <v>17.97</v>
      </c>
      <c r="K8" s="38"/>
    </row>
    <row r="9" ht="15.75" spans="1:11">
      <c r="A9" s="23" t="s">
        <v>30</v>
      </c>
      <c r="B9" s="24"/>
      <c r="C9" s="25"/>
      <c r="D9" s="26"/>
      <c r="E9" s="25">
        <f t="shared" ref="E9:J9" si="0">SUM(E4:E8)</f>
        <v>556</v>
      </c>
      <c r="F9" s="25">
        <f t="shared" si="0"/>
        <v>78.8</v>
      </c>
      <c r="G9" s="25">
        <f t="shared" si="0"/>
        <v>492.05</v>
      </c>
      <c r="H9" s="25">
        <f t="shared" si="0"/>
        <v>19.22</v>
      </c>
      <c r="I9" s="25">
        <f t="shared" si="0"/>
        <v>19.95</v>
      </c>
      <c r="J9" s="43">
        <f t="shared" si="0"/>
        <v>70.65</v>
      </c>
      <c r="K9" s="38"/>
    </row>
    <row r="10" ht="15.75" spans="1:11">
      <c r="A10" s="14"/>
      <c r="B10" s="9" t="s">
        <v>31</v>
      </c>
      <c r="C10" s="15" t="s">
        <v>32</v>
      </c>
      <c r="D10" s="16" t="s">
        <v>33</v>
      </c>
      <c r="E10" s="27">
        <v>200</v>
      </c>
      <c r="F10" s="13">
        <v>10.44</v>
      </c>
      <c r="G10" s="13">
        <v>206</v>
      </c>
      <c r="H10" s="13">
        <v>5.51</v>
      </c>
      <c r="I10" s="13">
        <v>4.06</v>
      </c>
      <c r="J10" s="13">
        <v>40.69</v>
      </c>
      <c r="K10" s="38"/>
    </row>
    <row r="11" ht="15.75" spans="1:11">
      <c r="A11" s="14"/>
      <c r="B11" s="28" t="s">
        <v>34</v>
      </c>
      <c r="C11" s="15" t="s">
        <v>16</v>
      </c>
      <c r="D11" s="16" t="s">
        <v>17</v>
      </c>
      <c r="E11" s="12">
        <v>120</v>
      </c>
      <c r="F11" s="13">
        <v>44.98</v>
      </c>
      <c r="G11" s="13">
        <v>88.6</v>
      </c>
      <c r="H11" s="13">
        <v>11.44</v>
      </c>
      <c r="I11" s="13">
        <v>14.68</v>
      </c>
      <c r="J11" s="13">
        <v>6.19</v>
      </c>
      <c r="K11" s="38"/>
    </row>
    <row r="12" ht="15.75" spans="1:11">
      <c r="A12" s="14"/>
      <c r="B12" s="29" t="s">
        <v>18</v>
      </c>
      <c r="C12" s="15" t="s">
        <v>35</v>
      </c>
      <c r="D12" s="11" t="s">
        <v>36</v>
      </c>
      <c r="E12" s="12">
        <v>150</v>
      </c>
      <c r="F12" s="13">
        <v>9.91</v>
      </c>
      <c r="G12" s="13">
        <v>208.95</v>
      </c>
      <c r="H12" s="13">
        <v>3.71</v>
      </c>
      <c r="I12" s="13">
        <v>4.32</v>
      </c>
      <c r="J12" s="13">
        <v>38.71</v>
      </c>
      <c r="K12" s="38"/>
    </row>
    <row r="13" ht="15.75" spans="1:11">
      <c r="A13" s="14"/>
      <c r="B13" s="9" t="s">
        <v>21</v>
      </c>
      <c r="C13" s="15" t="s">
        <v>37</v>
      </c>
      <c r="D13" s="16" t="s">
        <v>38</v>
      </c>
      <c r="E13" s="27">
        <v>60</v>
      </c>
      <c r="F13" s="13">
        <v>6.14</v>
      </c>
      <c r="G13" s="13">
        <v>18.71</v>
      </c>
      <c r="H13" s="13">
        <v>0.62</v>
      </c>
      <c r="I13" s="13">
        <v>0</v>
      </c>
      <c r="J13" s="13">
        <v>3.9</v>
      </c>
      <c r="K13" s="38"/>
    </row>
    <row r="14" ht="15.75" spans="1:11">
      <c r="A14" s="14"/>
      <c r="B14" s="30" t="s">
        <v>39</v>
      </c>
      <c r="C14" s="31" t="s">
        <v>40</v>
      </c>
      <c r="D14" s="32" t="s">
        <v>41</v>
      </c>
      <c r="E14" s="33">
        <v>180</v>
      </c>
      <c r="F14" s="32">
        <v>3.11</v>
      </c>
      <c r="G14" s="32">
        <v>72.3</v>
      </c>
      <c r="H14" s="32">
        <v>0.01</v>
      </c>
      <c r="I14" s="32">
        <v>0.04</v>
      </c>
      <c r="J14" s="32">
        <v>17.9</v>
      </c>
      <c r="K14" s="38"/>
    </row>
    <row r="15" ht="15.75" spans="1:11">
      <c r="A15" s="14"/>
      <c r="B15" s="9" t="s">
        <v>27</v>
      </c>
      <c r="C15" s="15" t="s">
        <v>28</v>
      </c>
      <c r="D15" s="16" t="s">
        <v>29</v>
      </c>
      <c r="E15" s="27">
        <v>30</v>
      </c>
      <c r="F15" s="13">
        <v>2.25</v>
      </c>
      <c r="G15" s="13">
        <v>71</v>
      </c>
      <c r="H15" s="13">
        <v>2.37</v>
      </c>
      <c r="I15" s="13">
        <v>0.3</v>
      </c>
      <c r="J15" s="13">
        <v>14.49</v>
      </c>
      <c r="K15" s="38"/>
    </row>
    <row r="16" ht="15.75" spans="1:11">
      <c r="A16" s="14"/>
      <c r="B16" s="9" t="s">
        <v>42</v>
      </c>
      <c r="C16" s="15" t="s">
        <v>28</v>
      </c>
      <c r="D16" s="16" t="s">
        <v>43</v>
      </c>
      <c r="E16" s="27">
        <v>25</v>
      </c>
      <c r="F16" s="13">
        <v>1.97</v>
      </c>
      <c r="G16" s="13">
        <v>43.5</v>
      </c>
      <c r="H16" s="13">
        <v>1.63</v>
      </c>
      <c r="I16" s="13">
        <v>0.3</v>
      </c>
      <c r="J16" s="13">
        <v>8.38</v>
      </c>
      <c r="K16" s="38"/>
    </row>
    <row r="17" ht="15.75" spans="1:11">
      <c r="A17" s="14"/>
      <c r="B17" s="34"/>
      <c r="C17" s="34"/>
      <c r="D17" s="35"/>
      <c r="E17" s="36">
        <f t="shared" ref="E17:J17" si="1">SUM(E10:E16)</f>
        <v>765</v>
      </c>
      <c r="F17" s="25">
        <f t="shared" si="1"/>
        <v>78.8</v>
      </c>
      <c r="G17" s="25">
        <f t="shared" si="1"/>
        <v>709.06</v>
      </c>
      <c r="H17" s="25">
        <f t="shared" si="1"/>
        <v>25.29</v>
      </c>
      <c r="I17" s="25">
        <f t="shared" si="1"/>
        <v>23.7</v>
      </c>
      <c r="J17" s="25">
        <f t="shared" si="1"/>
        <v>130.26</v>
      </c>
      <c r="K17" s="38"/>
    </row>
  </sheetData>
  <mergeCells count="3">
    <mergeCell ref="B1:D1"/>
    <mergeCell ref="A5:A8"/>
    <mergeCell ref="A10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2025-01-30T09:51:50Z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1049-12.2.0.19805</vt:lpwstr>
  </property>
</Properties>
</file>